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<sst xmlns="http://schemas.openxmlformats.org/spreadsheetml/2006/main" count="27" uniqueCount="27">
  <si>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</si>
  <si>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</si>
  <si>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</si>
  <si>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</si>
  <si>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</si>
  <si>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</si>
  <si>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</si>
  <si>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</si>
  <si>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</si>
  <si>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</si>
  <si>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</si>
  <si>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</si>
  <si>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</si>
  <si>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</si>
  <si>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</si>
  <si>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</si>
  <si>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</si>
  <si>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</si>
  <si>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</si>
  <si>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</si>
  <si>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</si>
  <si>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</si>
  <si>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</si>
  <si>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Шницель из говядины</t>
  </si>
  <si>
    <t>Каша  гречневая с луком</t>
  </si>
  <si>
    <t>Чай  с 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</si>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</sst>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23</v>
      </c>
      <c r="E4" s="13">
        <v>100</v>
      </c>
      <c r="F4" s="18">
        <v>33.06</v>
      </c>
      <c r="G4" s="18">
        <v>228.2</v>
      </c>
      <c r="H4" s="18">
        <v>17.3</v>
      </c>
      <c r="I4" s="18">
        <v>17</v>
      </c>
      <c r="J4" s="24">
        <v>1.5</v>
      </c>
    </row>
    <row r="5" spans="1:10" x14ac:dyDescent="0.25">
      <c r="A5" s="6"/>
      <c r="B5" s="1" t="s">
        <v>12</v>
      </c>
      <c r="C5" s="2">
        <v>692</v>
      </c>
      <c r="D5" s="22" t="s">
        <v>25</v>
      </c>
      <c r="E5" s="14">
        <v>200</v>
      </c>
      <c r="F5" s="19">
        <v>11.39</v>
      </c>
      <c r="G5" s="19">
        <v>40.28</v>
      </c>
      <c r="H5" s="19">
        <v>7.0000000000000007E-2</v>
      </c>
      <c r="I5" s="19">
        <v>0.8</v>
      </c>
      <c r="J5" s="25">
        <v>8.1999999999999993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20</v>
      </c>
      <c r="F6" s="19">
        <v>2.87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40</v>
      </c>
      <c r="F7" s="40">
        <v>5.73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>
        <v>198</v>
      </c>
      <c r="D9" s="32" t="s">
        <v>24</v>
      </c>
      <c r="E9" s="33">
        <v>200</v>
      </c>
      <c r="F9" s="34">
        <v>8.4</v>
      </c>
      <c r="G9" s="34">
        <v>100.1</v>
      </c>
      <c r="H9" s="34">
        <v>4</v>
      </c>
      <c r="I9" s="34">
        <v>3.3</v>
      </c>
      <c r="J9" s="35">
        <v>13.6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12.5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73.949999999999989</v>
      </c>
      <c r="G11" s="20">
        <f>SUM(G1:G10)</f>
        <v>600.75</v>
      </c>
      <c r="H11" s="20">
        <f>SUM(H1:H10)</f>
        <v>27.200000000000003</v>
      </c>
      <c r="I11" s="20">
        <f>SUM(I1:I10)</f>
        <v>23.270000000000003</v>
      </c>
      <c r="J11" s="26">
        <f>SUM(J2:J10)</f>
        <v>70.63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2023-02-03T10:16:32Z</dcterms:modified>
</cp:coreProperties>
</file>